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Resturlaub 2027" sheetId="1" r:id="rId1"/>
    <sheet name="Feiertage 2027" sheetId="2" r:id="rId2"/>
    <sheet name="Hinweise" sheetId="3" r:id="rId3"/>
  </sheets>
  <calcPr calcId="191029" fullCalcOnLoad="1"/>
</workbook>
</file>

<file path=xl/sharedStrings.xml><?xml version="1.0" encoding="utf-8"?>
<sst xmlns="http://schemas.openxmlformats.org/spreadsheetml/2006/main" count="62" uniqueCount="47">
  <si>
    <t xml:space="preserve">Resturlaubsliste 2027</t>
  </si>
  <si>
    <t xml:space="preserve">Kostenlose Vorlage von www.sl-urlaubsplaner.de – gelbe Felder ausfüllen, blaue Felder rechnen selbst.</t>
  </si>
  <si>
    <t xml:space="preserve">Nr.</t>
  </si>
  <si>
    <t xml:space="preserve">Mitarbeiter</t>
  </si>
  <si>
    <t xml:space="preserve">Abteilung / Team</t>
  </si>
  <si>
    <t xml:space="preserve">Anspruch 2027</t>
  </si>
  <si>
    <t xml:space="preserve">Übertrag 2026</t>
  </si>
  <si>
    <t xml:space="preserve">Gesamt</t>
  </si>
  <si>
    <t xml:space="preserve">Genommen</t>
  </si>
  <si>
    <t xml:space="preserve">Bereits verplant</t>
  </si>
  <si>
    <t xml:space="preserve">Resturlaub offen</t>
  </si>
  <si>
    <t xml:space="preserve">Genommen %</t>
  </si>
  <si>
    <t xml:space="preserve">Summe</t>
  </si>
  <si>
    <t xml:space="preserve">Datum</t>
  </si>
  <si>
    <t xml:space="preserve">Wochentag</t>
  </si>
  <si>
    <t xml:space="preserve">Feiertag</t>
  </si>
  <si>
    <t xml:space="preserve">Geltung</t>
  </si>
  <si>
    <t xml:space="preserve">Freitag</t>
  </si>
  <si>
    <t xml:space="preserve">Neujahr</t>
  </si>
  <si>
    <t xml:space="preserve">in allen 16 Bundesländern gesetzlicher Feiertag</t>
  </si>
  <si>
    <t xml:space="preserve">Karfreitag</t>
  </si>
  <si>
    <t xml:space="preserve">Montag</t>
  </si>
  <si>
    <t xml:space="preserve">Ostermontag</t>
  </si>
  <si>
    <t xml:space="preserve">Samstag</t>
  </si>
  <si>
    <t xml:space="preserve">Tag der Arbeit</t>
  </si>
  <si>
    <t xml:space="preserve">Donnerstag</t>
  </si>
  <si>
    <t xml:space="preserve">Christi Himmelfahrt</t>
  </si>
  <si>
    <t xml:space="preserve">Pfingstmontag</t>
  </si>
  <si>
    <t xml:space="preserve">Sonntag</t>
  </si>
  <si>
    <t xml:space="preserve">Tag der Deutschen Einheit</t>
  </si>
  <si>
    <t xml:space="preserve">1. Weihnachtsfeiertag</t>
  </si>
  <si>
    <t xml:space="preserve">2. Weihnachtsfeiertag</t>
  </si>
  <si>
    <t xml:space="preserve">Quelle: Feiertagsregelungen der Bundesländer, Datenstand 2026-08-29. Regionale Feiertage einzelner Bundesländer (z. B. Fronleichnam, Allerheiligen, Reformationstag) sind hier bewusst nicht enthalten – Übersicht je Bundesland: https://www.sl-urlaubsplaner.de/bundeslaender</t>
  </si>
  <si>
    <t xml:space="preserve">Resturlaubsliste 2027 – Hinweise</t>
  </si>
  <si>
    <t xml:space="preserve"/>
  </si>
  <si>
    <t xml:space="preserve">Spalte "Gesamt" = Anspruch 2027 + Übertrag 2026. Spalte "Resturlaub offen" = Gesamt minus genommene minus bereits verplante Tage.</t>
  </si>
  <si>
    <t xml:space="preserve">Gesetzlicher Mindesturlaub nach § 3 BUrlG: 24 Werktage bei einer 6-Tage-Woche, entsprechend 20 Arbeitstagen bei einer 5-Tage-Woche.</t>
  </si>
  <si>
    <t xml:space="preserve">Übertragener Urlaub muss nach § 7 Abs. 3 BUrlG grundsätzlich bis zum 31. März des Folgejahres genommen werden; eine Übertragung setzt dringende betriebliche oder in der Person des Arbeitnehmers liegende Gründe voraus.</t>
  </si>
  <si>
    <t xml:space="preserve">Ausführlich: https://www.sl-urlaubsplaner.de/news/023-resturlaub-2026-wann-verfaellt-urlaubsanspruch</t>
  </si>
  <si>
    <t xml:space="preserve">Kostenlose Vorlage von www.sl-urlaubsplaner.de</t>
  </si>
  <si>
    <t xml:space="preserve">Diese Vorlage darf kostenlos und ohne Registrierung für den eigenen betrieblichen und privaten Gebrauch genutzt und angepasst werden. Ein Weiterverkauf ist nicht gestattet.</t>
  </si>
  <si>
    <t xml:space="preserve">Download-Seite: https://www.sl-urlaubsplaner.de/vorlagen</t>
  </si>
  <si>
    <t xml:space="preserve">Grenzen einer Tabellenkalkulation</t>
  </si>
  <si>
    <t xml:space="preserve">Eine Tabelle kennt keine Zugriffsrechte, keine Genehmigungsschritte und keine Konflikt-Warnung, wenn zwei Mitarbeiter denselben Zeitraum beantragen. Wird die Datei kopiert oder gleichzeitig bearbeitet, entstehen schnell mehrere Stände.</t>
  </si>
  <si>
    <t xml:space="preserve">Der SL-Urlaubsplaner ist eine Windows-Software für Urlaubs- und Abwesenheitsplanung: lokal installiert, ohne Cloud und ohne Abo, bis 2 Konten dauerhaft kostenlos.</t>
  </si>
  <si>
    <t xml:space="preserve">Kostenlos testen: https://www.sl-urlaubsplaner.de/download</t>
  </si>
  <si>
    <t xml:space="preserve">Vergleich Excel und Software: https://www.sl-urlaubsplaner.de/vergleich/excel</t>
  </si>
</sst>
</file>

<file path=xl/styles.xml><?xml version="1.0" encoding="utf-8"?>
<styleSheet xmlns="http://schemas.openxmlformats.org/spreadsheetml/2006/main">
  <numFmts count="1">
    <numFmt numFmtId="164" formatCode="DD.MM.YYYY"/>
  </numFmts>
  <fonts count="6">
    <font>
      <sz val="11"/>
      <name val="Calibri"/>
      <family val="2"/>
    </font>
    <font>
      <b/>
      <sz val="16"/>
      <color rgb="FF1B3A5C"/>
      <name val="Calibri"/>
    </font>
    <font>
      <b/>
      <sz val="11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6C6C6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9" fontId="0" fillId="6" borderId="1" xfId="0" applyNumberFormat="1" applyFill="1" applyBorder="1" applyAlignment="1">
      <alignment horizont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5.00" customWidth="1"/>
    <col min="2" max="2" width="26.00" customWidth="1"/>
    <col min="3" max="3" width="20.00" customWidth="1"/>
    <col min="4" max="4" width="14.00" customWidth="1"/>
    <col min="5" max="5" width="14.00" customWidth="1"/>
    <col min="6" max="6" width="14.00" customWidth="1"/>
    <col min="7" max="7" width="14.00" customWidth="1"/>
    <col min="8" max="8" width="14.00" customWidth="1"/>
    <col min="9" max="9" width="14.00" customWidth="1"/>
    <col min="10" max="10" width="12.00" customWidth="1"/>
  </cols>
  <sheetData>
    <row r="1">
      <c r="A1" s="1" t="s">
        <v>0</v>
      </c>
    </row>
    <row r="2">
      <c r="A2" s="3" t="s">
        <v>1</v>
      </c>
    </row>
    <row r="4" ht="32.00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>
      <c r="A5" s="8">
        <v>1</v>
      </c>
      <c r="B5" s="11"/>
      <c r="C5" s="11"/>
      <c r="D5" s="11"/>
      <c r="E5" s="11"/>
      <c r="F5" s="12">
        <f>D5+E5</f>
      </c>
      <c r="G5" s="11"/>
      <c r="H5" s="11"/>
      <c r="I5" s="12">
        <f>F5-G5-H5</f>
      </c>
      <c r="J5" s="17">
        <f>IF(F5=0,"",G5/F5)</f>
      </c>
    </row>
    <row r="6">
      <c r="A6" s="8">
        <v>2</v>
      </c>
      <c r="B6" s="11"/>
      <c r="C6" s="11"/>
      <c r="D6" s="11"/>
      <c r="E6" s="11"/>
      <c r="F6" s="12">
        <f>D6+E6</f>
      </c>
      <c r="G6" s="11"/>
      <c r="H6" s="11"/>
      <c r="I6" s="12">
        <f>F6-G6-H6</f>
      </c>
      <c r="J6" s="17">
        <f>IF(F6=0,"",G6/F6)</f>
      </c>
    </row>
    <row r="7">
      <c r="A7" s="8">
        <v>3</v>
      </c>
      <c r="B7" s="11"/>
      <c r="C7" s="11"/>
      <c r="D7" s="11"/>
      <c r="E7" s="11"/>
      <c r="F7" s="12">
        <f>D7+E7</f>
      </c>
      <c r="G7" s="11"/>
      <c r="H7" s="11"/>
      <c r="I7" s="12">
        <f>F7-G7-H7</f>
      </c>
      <c r="J7" s="17">
        <f>IF(F7=0,"",G7/F7)</f>
      </c>
    </row>
    <row r="8">
      <c r="A8" s="8">
        <v>4</v>
      </c>
      <c r="B8" s="11"/>
      <c r="C8" s="11"/>
      <c r="D8" s="11"/>
      <c r="E8" s="11"/>
      <c r="F8" s="12">
        <f>D8+E8</f>
      </c>
      <c r="G8" s="11"/>
      <c r="H8" s="11"/>
      <c r="I8" s="12">
        <f>F8-G8-H8</f>
      </c>
      <c r="J8" s="17">
        <f>IF(F8=0,"",G8/F8)</f>
      </c>
    </row>
    <row r="9">
      <c r="A9" s="8">
        <v>5</v>
      </c>
      <c r="B9" s="11"/>
      <c r="C9" s="11"/>
      <c r="D9" s="11"/>
      <c r="E9" s="11"/>
      <c r="F9" s="12">
        <f>D9+E9</f>
      </c>
      <c r="G9" s="11"/>
      <c r="H9" s="11"/>
      <c r="I9" s="12">
        <f>F9-G9-H9</f>
      </c>
      <c r="J9" s="17">
        <f>IF(F9=0,"",G9/F9)</f>
      </c>
    </row>
    <row r="10">
      <c r="A10" s="8">
        <v>6</v>
      </c>
      <c r="B10" s="11"/>
      <c r="C10" s="11"/>
      <c r="D10" s="11"/>
      <c r="E10" s="11"/>
      <c r="F10" s="12">
        <f>D10+E10</f>
      </c>
      <c r="G10" s="11"/>
      <c r="H10" s="11"/>
      <c r="I10" s="12">
        <f>F10-G10-H10</f>
      </c>
      <c r="J10" s="17">
        <f>IF(F10=0,"",G10/F10)</f>
      </c>
    </row>
    <row r="11">
      <c r="A11" s="8">
        <v>7</v>
      </c>
      <c r="B11" s="11"/>
      <c r="C11" s="11"/>
      <c r="D11" s="11"/>
      <c r="E11" s="11"/>
      <c r="F11" s="12">
        <f>D11+E11</f>
      </c>
      <c r="G11" s="11"/>
      <c r="H11" s="11"/>
      <c r="I11" s="12">
        <f>F11-G11-H11</f>
      </c>
      <c r="J11" s="17">
        <f>IF(F11=0,"",G11/F11)</f>
      </c>
    </row>
    <row r="12">
      <c r="A12" s="8">
        <v>8</v>
      </c>
      <c r="B12" s="11"/>
      <c r="C12" s="11"/>
      <c r="D12" s="11"/>
      <c r="E12" s="11"/>
      <c r="F12" s="12">
        <f>D12+E12</f>
      </c>
      <c r="G12" s="11"/>
      <c r="H12" s="11"/>
      <c r="I12" s="12">
        <f>F12-G12-H12</f>
      </c>
      <c r="J12" s="17">
        <f>IF(F12=0,"",G12/F12)</f>
      </c>
    </row>
    <row r="13">
      <c r="A13" s="8">
        <v>9</v>
      </c>
      <c r="B13" s="11"/>
      <c r="C13" s="11"/>
      <c r="D13" s="11"/>
      <c r="E13" s="11"/>
      <c r="F13" s="12">
        <f>D13+E13</f>
      </c>
      <c r="G13" s="11"/>
      <c r="H13" s="11"/>
      <c r="I13" s="12">
        <f>F13-G13-H13</f>
      </c>
      <c r="J13" s="17">
        <f>IF(F13=0,"",G13/F13)</f>
      </c>
    </row>
    <row r="14">
      <c r="A14" s="8">
        <v>10</v>
      </c>
      <c r="B14" s="11"/>
      <c r="C14" s="11"/>
      <c r="D14" s="11"/>
      <c r="E14" s="11"/>
      <c r="F14" s="12">
        <f>D14+E14</f>
      </c>
      <c r="G14" s="11"/>
      <c r="H14" s="11"/>
      <c r="I14" s="12">
        <f>F14-G14-H14</f>
      </c>
      <c r="J14" s="17">
        <f>IF(F14=0,"",G14/F14)</f>
      </c>
    </row>
    <row r="15">
      <c r="A15" s="8">
        <v>11</v>
      </c>
      <c r="B15" s="11"/>
      <c r="C15" s="11"/>
      <c r="D15" s="11"/>
      <c r="E15" s="11"/>
      <c r="F15" s="12">
        <f>D15+E15</f>
      </c>
      <c r="G15" s="11"/>
      <c r="H15" s="11"/>
      <c r="I15" s="12">
        <f>F15-G15-H15</f>
      </c>
      <c r="J15" s="17">
        <f>IF(F15=0,"",G15/F15)</f>
      </c>
    </row>
    <row r="16">
      <c r="A16" s="8">
        <v>12</v>
      </c>
      <c r="B16" s="11"/>
      <c r="C16" s="11"/>
      <c r="D16" s="11"/>
      <c r="E16" s="11"/>
      <c r="F16" s="12">
        <f>D16+E16</f>
      </c>
      <c r="G16" s="11"/>
      <c r="H16" s="11"/>
      <c r="I16" s="12">
        <f>F16-G16-H16</f>
      </c>
      <c r="J16" s="17">
        <f>IF(F16=0,"",G16/F16)</f>
      </c>
    </row>
    <row r="17">
      <c r="A17" s="8">
        <v>13</v>
      </c>
      <c r="B17" s="11"/>
      <c r="C17" s="11"/>
      <c r="D17" s="11"/>
      <c r="E17" s="11"/>
      <c r="F17" s="12">
        <f>D17+E17</f>
      </c>
      <c r="G17" s="11"/>
      <c r="H17" s="11"/>
      <c r="I17" s="12">
        <f>F17-G17-H17</f>
      </c>
      <c r="J17" s="17">
        <f>IF(F17=0,"",G17/F17)</f>
      </c>
    </row>
    <row r="18">
      <c r="A18" s="8">
        <v>14</v>
      </c>
      <c r="B18" s="11"/>
      <c r="C18" s="11"/>
      <c r="D18" s="11"/>
      <c r="E18" s="11"/>
      <c r="F18" s="12">
        <f>D18+E18</f>
      </c>
      <c r="G18" s="11"/>
      <c r="H18" s="11"/>
      <c r="I18" s="12">
        <f>F18-G18-H18</f>
      </c>
      <c r="J18" s="17">
        <f>IF(F18=0,"",G18/F18)</f>
      </c>
    </row>
    <row r="19">
      <c r="A19" s="8">
        <v>15</v>
      </c>
      <c r="B19" s="11"/>
      <c r="C19" s="11"/>
      <c r="D19" s="11"/>
      <c r="E19" s="11"/>
      <c r="F19" s="12">
        <f>D19+E19</f>
      </c>
      <c r="G19" s="11"/>
      <c r="H19" s="11"/>
      <c r="I19" s="12">
        <f>F19-G19-H19</f>
      </c>
      <c r="J19" s="17">
        <f>IF(F19=0,"",G19/F19)</f>
      </c>
    </row>
    <row r="20">
      <c r="A20" s="8">
        <v>16</v>
      </c>
      <c r="B20" s="11"/>
      <c r="C20" s="11"/>
      <c r="D20" s="11"/>
      <c r="E20" s="11"/>
      <c r="F20" s="12">
        <f>D20+E20</f>
      </c>
      <c r="G20" s="11"/>
      <c r="H20" s="11"/>
      <c r="I20" s="12">
        <f>F20-G20-H20</f>
      </c>
      <c r="J20" s="17">
        <f>IF(F20=0,"",G20/F20)</f>
      </c>
    </row>
    <row r="21">
      <c r="A21" s="8">
        <v>17</v>
      </c>
      <c r="B21" s="11"/>
      <c r="C21" s="11"/>
      <c r="D21" s="11"/>
      <c r="E21" s="11"/>
      <c r="F21" s="12">
        <f>D21+E21</f>
      </c>
      <c r="G21" s="11"/>
      <c r="H21" s="11"/>
      <c r="I21" s="12">
        <f>F21-G21-H21</f>
      </c>
      <c r="J21" s="17">
        <f>IF(F21=0,"",G21/F21)</f>
      </c>
    </row>
    <row r="22">
      <c r="A22" s="8">
        <v>18</v>
      </c>
      <c r="B22" s="11"/>
      <c r="C22" s="11"/>
      <c r="D22" s="11"/>
      <c r="E22" s="11"/>
      <c r="F22" s="12">
        <f>D22+E22</f>
      </c>
      <c r="G22" s="11"/>
      <c r="H22" s="11"/>
      <c r="I22" s="12">
        <f>F22-G22-H22</f>
      </c>
      <c r="J22" s="17">
        <f>IF(F22=0,"",G22/F22)</f>
      </c>
    </row>
    <row r="23">
      <c r="A23" s="8">
        <v>19</v>
      </c>
      <c r="B23" s="11"/>
      <c r="C23" s="11"/>
      <c r="D23" s="11"/>
      <c r="E23" s="11"/>
      <c r="F23" s="12">
        <f>D23+E23</f>
      </c>
      <c r="G23" s="11"/>
      <c r="H23" s="11"/>
      <c r="I23" s="12">
        <f>F23-G23-H23</f>
      </c>
      <c r="J23" s="17">
        <f>IF(F23=0,"",G23/F23)</f>
      </c>
    </row>
    <row r="24">
      <c r="A24" s="8">
        <v>20</v>
      </c>
      <c r="B24" s="11"/>
      <c r="C24" s="11"/>
      <c r="D24" s="11"/>
      <c r="E24" s="11"/>
      <c r="F24" s="12">
        <f>D24+E24</f>
      </c>
      <c r="G24" s="11"/>
      <c r="H24" s="11"/>
      <c r="I24" s="12">
        <f>F24-G24-H24</f>
      </c>
      <c r="J24" s="17">
        <f>IF(F24=0,"",G24/F24)</f>
      </c>
    </row>
    <row r="25">
      <c r="A25" s="8">
        <v>21</v>
      </c>
      <c r="B25" s="11"/>
      <c r="C25" s="11"/>
      <c r="D25" s="11"/>
      <c r="E25" s="11"/>
      <c r="F25" s="12">
        <f>D25+E25</f>
      </c>
      <c r="G25" s="11"/>
      <c r="H25" s="11"/>
      <c r="I25" s="12">
        <f>F25-G25-H25</f>
      </c>
      <c r="J25" s="17">
        <f>IF(F25=0,"",G25/F25)</f>
      </c>
    </row>
    <row r="26">
      <c r="A26" s="8">
        <v>22</v>
      </c>
      <c r="B26" s="11"/>
      <c r="C26" s="11"/>
      <c r="D26" s="11"/>
      <c r="E26" s="11"/>
      <c r="F26" s="12">
        <f>D26+E26</f>
      </c>
      <c r="G26" s="11"/>
      <c r="H26" s="11"/>
      <c r="I26" s="12">
        <f>F26-G26-H26</f>
      </c>
      <c r="J26" s="17">
        <f>IF(F26=0,"",G26/F26)</f>
      </c>
    </row>
    <row r="27">
      <c r="A27" s="8">
        <v>23</v>
      </c>
      <c r="B27" s="11"/>
      <c r="C27" s="11"/>
      <c r="D27" s="11"/>
      <c r="E27" s="11"/>
      <c r="F27" s="12">
        <f>D27+E27</f>
      </c>
      <c r="G27" s="11"/>
      <c r="H27" s="11"/>
      <c r="I27" s="12">
        <f>F27-G27-H27</f>
      </c>
      <c r="J27" s="17">
        <f>IF(F27=0,"",G27/F27)</f>
      </c>
    </row>
    <row r="28">
      <c r="A28" s="8">
        <v>24</v>
      </c>
      <c r="B28" s="11"/>
      <c r="C28" s="11"/>
      <c r="D28" s="11"/>
      <c r="E28" s="11"/>
      <c r="F28" s="12">
        <f>D28+E28</f>
      </c>
      <c r="G28" s="11"/>
      <c r="H28" s="11"/>
      <c r="I28" s="12">
        <f>F28-G28-H28</f>
      </c>
      <c r="J28" s="17">
        <f>IF(F28=0,"",G28/F28)</f>
      </c>
    </row>
    <row r="29">
      <c r="A29" s="8">
        <v>25</v>
      </c>
      <c r="B29" s="11"/>
      <c r="C29" s="11"/>
      <c r="D29" s="11"/>
      <c r="E29" s="11"/>
      <c r="F29" s="12">
        <f>D29+E29</f>
      </c>
      <c r="G29" s="11"/>
      <c r="H29" s="11"/>
      <c r="I29" s="12">
        <f>F29-G29-H29</f>
      </c>
      <c r="J29" s="17">
        <f>IF(F29=0,"",G29/F29)</f>
      </c>
    </row>
    <row r="30">
      <c r="B30" s="2" t="s">
        <v>12</v>
      </c>
      <c r="D30" s="12">
        <f>SUM(D5:D29)</f>
      </c>
      <c r="E30" s="12">
        <f>SUM(E5:E29)</f>
      </c>
      <c r="F30" s="12">
        <f>SUM(F5:F29)</f>
      </c>
      <c r="G30" s="12">
        <f>SUM(G5:G29)</f>
      </c>
      <c r="H30" s="12">
        <f>SUM(H5:H29)</f>
      </c>
      <c r="I30" s="12">
        <f>SUM(I5:I29)</f>
      </c>
    </row>
  </sheetData>
  <pageMargins left="0.4" right="0.4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4.00" customWidth="1"/>
    <col min="2" max="2" width="14.00" customWidth="1"/>
    <col min="3" max="3" width="30.00" customWidth="1"/>
    <col min="4" max="4" width="34.00" customWidth="1"/>
  </cols>
  <sheetData>
    <row r="1">
      <c r="A1" s="4" t="s">
        <v>13</v>
      </c>
      <c r="B1" s="4" t="s">
        <v>14</v>
      </c>
      <c r="C1" s="4" t="s">
        <v>15</v>
      </c>
      <c r="D1" s="4" t="s">
        <v>16</v>
      </c>
    </row>
    <row r="2">
      <c r="A2" s="13">
        <v>46388</v>
      </c>
      <c r="B2" s="8" t="s">
        <v>17</v>
      </c>
      <c r="C2" s="8" t="s">
        <v>18</v>
      </c>
      <c r="D2" s="8" t="s">
        <v>19</v>
      </c>
    </row>
    <row r="3">
      <c r="A3" s="13">
        <v>46472</v>
      </c>
      <c r="B3" s="8" t="s">
        <v>17</v>
      </c>
      <c r="C3" s="8" t="s">
        <v>20</v>
      </c>
      <c r="D3" s="8" t="s">
        <v>19</v>
      </c>
    </row>
    <row r="4">
      <c r="A4" s="13">
        <v>46475</v>
      </c>
      <c r="B4" s="8" t="s">
        <v>21</v>
      </c>
      <c r="C4" s="8" t="s">
        <v>22</v>
      </c>
      <c r="D4" s="8" t="s">
        <v>19</v>
      </c>
    </row>
    <row r="5">
      <c r="A5" s="13">
        <v>46508</v>
      </c>
      <c r="B5" s="8" t="s">
        <v>23</v>
      </c>
      <c r="C5" s="8" t="s">
        <v>24</v>
      </c>
      <c r="D5" s="8" t="s">
        <v>19</v>
      </c>
    </row>
    <row r="6">
      <c r="A6" s="13">
        <v>46513</v>
      </c>
      <c r="B6" s="8" t="s">
        <v>25</v>
      </c>
      <c r="C6" s="8" t="s">
        <v>26</v>
      </c>
      <c r="D6" s="8" t="s">
        <v>19</v>
      </c>
    </row>
    <row r="7">
      <c r="A7" s="13">
        <v>46524</v>
      </c>
      <c r="B7" s="8" t="s">
        <v>21</v>
      </c>
      <c r="C7" s="8" t="s">
        <v>27</v>
      </c>
      <c r="D7" s="8" t="s">
        <v>19</v>
      </c>
    </row>
    <row r="8">
      <c r="A8" s="13">
        <v>46663</v>
      </c>
      <c r="B8" s="8" t="s">
        <v>28</v>
      </c>
      <c r="C8" s="8" t="s">
        <v>29</v>
      </c>
      <c r="D8" s="8" t="s">
        <v>19</v>
      </c>
    </row>
    <row r="9">
      <c r="A9" s="13">
        <v>46746</v>
      </c>
      <c r="B9" s="8" t="s">
        <v>23</v>
      </c>
      <c r="C9" s="8" t="s">
        <v>30</v>
      </c>
      <c r="D9" s="8" t="s">
        <v>19</v>
      </c>
    </row>
    <row r="10">
      <c r="A10" s="13">
        <v>46747</v>
      </c>
      <c r="B10" s="8" t="s">
        <v>28</v>
      </c>
      <c r="C10" s="8" t="s">
        <v>31</v>
      </c>
      <c r="D10" s="8" t="s">
        <v>19</v>
      </c>
    </row>
    <row r="12">
      <c r="A12" s="3" t="s">
        <v>32</v>
      </c>
    </row>
  </sheetData>
  <pageMargins left="0.4" right="0.4" top="0.6" bottom="0.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7"/>
  <sheetViews>
    <sheetView workbookViewId="0"/>
  </sheetViews>
  <sheetFormatPr defaultRowHeight="15"/>
  <cols>
    <col min="1" max="1" width="110.00" customWidth="1"/>
  </cols>
  <sheetData>
    <row r="1">
      <c r="A1" s="1" t="s">
        <v>33</v>
      </c>
    </row>
    <row r="2">
      <c r="A2" t="s">
        <v>34</v>
      </c>
    </row>
    <row r="3">
      <c r="A3" s="15" t="s">
        <v>35</v>
      </c>
    </row>
    <row r="4">
      <c r="A4" s="15" t="s">
        <v>36</v>
      </c>
    </row>
    <row r="5">
      <c r="A5" s="15" t="s">
        <v>37</v>
      </c>
    </row>
    <row r="6">
      <c r="A6" t="s">
        <v>38</v>
      </c>
    </row>
    <row r="7">
      <c r="A7" t="s">
        <v>34</v>
      </c>
    </row>
    <row r="8">
      <c r="A8" s="1" t="s">
        <v>39</v>
      </c>
    </row>
    <row r="9">
      <c r="A9" t="s">
        <v>34</v>
      </c>
    </row>
    <row r="10">
      <c r="A10" s="15" t="s">
        <v>40</v>
      </c>
    </row>
    <row r="11">
      <c r="A11" t="s">
        <v>41</v>
      </c>
    </row>
    <row r="12">
      <c r="A12" t="s">
        <v>34</v>
      </c>
    </row>
    <row r="13">
      <c r="A13" s="2" t="s">
        <v>42</v>
      </c>
    </row>
    <row r="14">
      <c r="A14" s="15" t="s">
        <v>43</v>
      </c>
    </row>
    <row r="15">
      <c r="A15" s="15" t="s">
        <v>44</v>
      </c>
    </row>
    <row r="16">
      <c r="A16" t="s">
        <v>45</v>
      </c>
    </row>
    <row r="17">
      <c r="A17" t="s">
        <v>46</v>
      </c>
    </row>
  </sheetData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SL-Urlaubsplaner Vorlagen-Generator</Application>
  <Company>www.sl-urlaubsplaner.de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Resturlaubsliste 2027</dc:title>
  <dc:subject>Kostenlose Excel-Vorlage von www.sl-urlaubsplaner.de</dc:subject>
  <dc:creator>www.sl-urlaubsplaner.de</dc:creator>
  <cp:lastModifiedBy>www.sl-urlaubsplaner.de</cp:lastModifiedBy>
  <dcterms:created xsi:type="dcterms:W3CDTF">2026-09-08T12:00:00Z</dcterms:created>
  <dcterms:modified xsi:type="dcterms:W3CDTF">2026-09-08T12:00:00Z</dcterms:modified>
</cp:coreProperties>
</file>